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440" windowHeight="12435"/>
  </bookViews>
  <sheets>
    <sheet name="приложение 1 2023" sheetId="4" r:id="rId1"/>
  </sheets>
  <definedNames>
    <definedName name="_xlnm.Print_Titles" localSheetId="0">'приложение 1 2023'!$10:$10</definedName>
  </definedNames>
  <calcPr calcId="145621"/>
</workbook>
</file>

<file path=xl/calcChain.xml><?xml version="1.0" encoding="utf-8"?>
<calcChain xmlns="http://schemas.openxmlformats.org/spreadsheetml/2006/main">
  <c r="L12" i="4" l="1"/>
  <c r="K12" i="4"/>
  <c r="J12" i="4"/>
  <c r="G12" i="4"/>
  <c r="E12" i="4"/>
  <c r="D12" i="4"/>
  <c r="H12" i="4" l="1"/>
  <c r="E13" i="4" l="1"/>
  <c r="D13" i="4" l="1"/>
</calcChain>
</file>

<file path=xl/sharedStrings.xml><?xml version="1.0" encoding="utf-8"?>
<sst xmlns="http://schemas.openxmlformats.org/spreadsheetml/2006/main" count="57" uniqueCount="27">
  <si>
    <t>РЕЕСТР</t>
  </si>
  <si>
    <t>№ п/п</t>
  </si>
  <si>
    <t>в том числе:</t>
  </si>
  <si>
    <t>кв.м.</t>
  </si>
  <si>
    <t>руб.</t>
  </si>
  <si>
    <t>Адрес многоквартирного дома 
(далее - МКД)</t>
  </si>
  <si>
    <t>Стоимость капитального ремонта ВСЕГО:</t>
  </si>
  <si>
    <t>Виды услуг и (или) работ по капитальному ремонту общего имущества в многоквартирных домах</t>
  </si>
  <si>
    <t>ремонт внутридомовых инженерных систем всего:</t>
  </si>
  <si>
    <t>ремонт крыши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</si>
  <si>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</si>
  <si>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</si>
  <si>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</si>
  <si>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МКД</t>
  </si>
  <si>
    <t>ремонт внутридомовой инженерной системы электроснаб-жения</t>
  </si>
  <si>
    <t>ремонт внутридомовой инженерной системы водоснабжения</t>
  </si>
  <si>
    <t>ремонт внутридомовой инженерной системы теплоснабжения</t>
  </si>
  <si>
    <t>ремонт внутридомовой инженерной системы газоснабжения</t>
  </si>
  <si>
    <t>ремонт внутридомовой инженерной системы водоотведения</t>
  </si>
  <si>
    <t>шт.</t>
  </si>
  <si>
    <t>с. Шаркан ул. Ленина д. 76</t>
  </si>
  <si>
    <t>Всего по МО "Шарканский район"</t>
  </si>
  <si>
    <t xml:space="preserve">2023 г. </t>
  </si>
  <si>
    <t>Х</t>
  </si>
  <si>
    <t>многоквартирных домов, собственники помещений в которых формируют фонды капитального ремонта на счете Регионального оператора, по видам услуг и (или) работ по капитальному ремонту</t>
  </si>
  <si>
    <t>Приложение 1                                                                  к Краткосрочному плану реализации Региональной программы капитального ремонта общего имущества в многоквартирных домах в Удмуртской Республике 2023-2024 годы</t>
  </si>
  <si>
    <t xml:space="preserve">Приложение 1                                                                  к Постановлению  Администрации муниципального образования "Муниципальный округ Шарканский район Удмуртской Республики" от 09.09.2022 № 1003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</si>
</sst>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/>
    <xf numFmtId="0" fontId="0" fillId="2" borderId="0" xfId="0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1" fontId="0" fillId="2" borderId="0" xfId="0" applyNumberFormat="1" applyFill="1"/>
    <xf numFmtId="0" fontId="0" fillId="2" borderId="0" xfId="0" applyFill="1"/>
    <xf numFmtId="0" fontId="5" fillId="2" borderId="0" xfId="0" applyFon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/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4" fontId="1" fillId="2" borderId="0" xfId="0" applyNumberFormat="1" applyFont="1" applyFill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3" borderId="0" xfId="0" applyFill="1" applyBorder="1"/>
    <xf numFmtId="0" fontId="0" fillId="2" borderId="0" xfId="0" applyFill="1" applyBorder="1" applyAlignment="1">
      <alignment horizontal="right"/>
    </xf>
    <xf numFmtId="0" fontId="5" fillId="2" borderId="0" xfId="0" applyFont="1" applyFill="1" applyBorder="1"/>
    <xf numFmtId="1" fontId="0" fillId="2" borderId="0" xfId="0" applyNumberFormat="1" applyFill="1" applyBorder="1"/>
    <xf numFmtId="0" fontId="8" fillId="2" borderId="0" xfId="0" applyFont="1" applyFill="1" applyBorder="1" applyAlignment="1">
      <alignment horizontal="right"/>
    </xf>
    <xf numFmtId="1" fontId="6" fillId="2" borderId="1" xfId="0" applyNumberFormat="1" applyFont="1" applyFill="1" applyBorder="1" applyAlignment="1" applyProtection="1">
      <alignment horizontal="left" vertic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9" fontId="1" fillId="2" borderId="3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0"/>
  <sheetViews>
    <sheetView tabSelected="1" view="pageBreakPreview" zoomScale="70" workbookViewId="0">
      <pane xSplit="3" ySplit="9" topLeftCell="D10" activePane="bottomRight" state="frozen"/>
      <selection pane="topRight"/>
      <selection pane="bottomLeft"/>
      <selection pane="bottomRight" activeCell="L18" sqref="L18"/>
    </sheetView>
  </sheetViews>
  <sheetFormatPr defaultColWidth="9.140625" defaultRowHeight="15" x14ac:dyDescent="0.25"/>
  <cols>
    <col min="1" max="1" width="5.5703125" style="7" customWidth="1"/>
    <col min="2" max="2" width="5.7109375" style="10" customWidth="1"/>
    <col min="3" max="3" width="46.140625" style="7" customWidth="1"/>
    <col min="4" max="4" width="15.5703125" style="13" customWidth="1"/>
    <col min="5" max="5" width="14.85546875" style="7" customWidth="1"/>
    <col min="6" max="6" width="14.7109375" style="20" customWidth="1"/>
    <col min="7" max="7" width="14.5703125" style="7" customWidth="1"/>
    <col min="8" max="8" width="15.28515625" style="7" customWidth="1"/>
    <col min="9" max="9" width="14.5703125" style="7" customWidth="1"/>
    <col min="10" max="10" width="14.7109375" style="7" customWidth="1"/>
    <col min="11" max="11" width="11.28515625" style="7" customWidth="1"/>
    <col min="12" max="12" width="16" style="7" customWidth="1"/>
    <col min="13" max="13" width="8.140625" style="14" customWidth="1"/>
    <col min="14" max="14" width="14" style="7" customWidth="1"/>
    <col min="15" max="15" width="8.85546875" style="7" customWidth="1"/>
    <col min="16" max="16" width="13" style="7" customWidth="1"/>
    <col min="17" max="17" width="10.42578125" style="10" customWidth="1"/>
    <col min="18" max="18" width="15.85546875" style="7" customWidth="1"/>
    <col min="19" max="19" width="14.42578125" style="10" customWidth="1"/>
    <col min="20" max="20" width="15.42578125" style="7" customWidth="1"/>
    <col min="21" max="21" width="14" style="7" customWidth="1"/>
    <col min="22" max="22" width="9.140625" style="7"/>
  </cols>
  <sheetData>
    <row r="1" spans="1:23" s="20" customFormat="1" ht="77.25" customHeight="1" x14ac:dyDescent="0.25">
      <c r="B1" s="18"/>
      <c r="D1" s="16"/>
      <c r="M1" s="17"/>
      <c r="Q1" s="88" t="s">
        <v>26</v>
      </c>
      <c r="R1" s="89"/>
      <c r="S1" s="89"/>
      <c r="T1" s="89"/>
    </row>
    <row r="2" spans="1:23" ht="87.75" customHeight="1" x14ac:dyDescent="0.25">
      <c r="C2" s="61"/>
      <c r="D2" s="61"/>
      <c r="E2" s="61"/>
      <c r="F2" s="61"/>
      <c r="G2" s="61"/>
      <c r="H2" s="61"/>
      <c r="I2" s="61"/>
      <c r="J2" s="61"/>
      <c r="K2" s="61"/>
      <c r="Q2" s="88" t="s">
        <v>25</v>
      </c>
      <c r="R2" s="88"/>
      <c r="S2" s="88"/>
      <c r="T2" s="88"/>
    </row>
    <row r="3" spans="1:23" ht="15.75" customHeight="1" x14ac:dyDescent="0.25">
      <c r="C3" s="67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3" ht="15.75" customHeight="1" x14ac:dyDescent="0.25">
      <c r="C4" s="67" t="s">
        <v>24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28"/>
      <c r="T4" s="28"/>
      <c r="U4" s="23"/>
      <c r="V4" s="23"/>
      <c r="W4" s="23"/>
    </row>
    <row r="5" spans="1:23" ht="15.75" customHeight="1" x14ac:dyDescent="0.25">
      <c r="C5" s="26"/>
      <c r="D5" s="26"/>
      <c r="E5" s="11"/>
      <c r="F5" s="26"/>
      <c r="G5" s="26"/>
      <c r="H5" s="26"/>
      <c r="I5" s="26"/>
      <c r="J5" s="26"/>
      <c r="K5" s="26"/>
    </row>
    <row r="6" spans="1:23" s="1" customFormat="1" ht="18.75" customHeight="1" x14ac:dyDescent="0.2">
      <c r="A6" s="68" t="s">
        <v>1</v>
      </c>
      <c r="B6" s="69"/>
      <c r="C6" s="85" t="s">
        <v>5</v>
      </c>
      <c r="D6" s="76" t="s">
        <v>6</v>
      </c>
      <c r="E6" s="77" t="s">
        <v>7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3" s="1" customFormat="1" ht="18.75" customHeight="1" x14ac:dyDescent="0.2">
      <c r="A7" s="70"/>
      <c r="B7" s="71"/>
      <c r="C7" s="86"/>
      <c r="D7" s="76"/>
      <c r="E7" s="80" t="s">
        <v>8</v>
      </c>
      <c r="F7" s="82" t="s">
        <v>2</v>
      </c>
      <c r="G7" s="83"/>
      <c r="H7" s="83"/>
      <c r="I7" s="83"/>
      <c r="J7" s="84"/>
      <c r="K7" s="62" t="s">
        <v>9</v>
      </c>
      <c r="L7" s="63"/>
      <c r="M7" s="62" t="s">
        <v>10</v>
      </c>
      <c r="N7" s="63"/>
      <c r="O7" s="62" t="s">
        <v>11</v>
      </c>
      <c r="P7" s="63"/>
      <c r="Q7" s="62" t="s">
        <v>12</v>
      </c>
      <c r="R7" s="63"/>
      <c r="S7" s="66" t="s">
        <v>13</v>
      </c>
      <c r="T7" s="66"/>
    </row>
    <row r="8" spans="1:23" s="2" customFormat="1" ht="83.25" customHeight="1" x14ac:dyDescent="0.25">
      <c r="A8" s="70"/>
      <c r="B8" s="71"/>
      <c r="C8" s="86"/>
      <c r="D8" s="76"/>
      <c r="E8" s="81"/>
      <c r="F8" s="22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64"/>
      <c r="L8" s="65"/>
      <c r="M8" s="64"/>
      <c r="N8" s="65"/>
      <c r="O8" s="64"/>
      <c r="P8" s="65"/>
      <c r="Q8" s="64"/>
      <c r="R8" s="65"/>
      <c r="S8" s="66"/>
      <c r="T8" s="66"/>
    </row>
    <row r="9" spans="1:23" s="2" customFormat="1" ht="18" customHeight="1" x14ac:dyDescent="0.25">
      <c r="A9" s="72"/>
      <c r="B9" s="73"/>
      <c r="C9" s="87"/>
      <c r="D9" s="21" t="s">
        <v>4</v>
      </c>
      <c r="E9" s="21" t="s">
        <v>4</v>
      </c>
      <c r="F9" s="22" t="s">
        <v>4</v>
      </c>
      <c r="G9" s="3" t="s">
        <v>4</v>
      </c>
      <c r="H9" s="3" t="s">
        <v>4</v>
      </c>
      <c r="I9" s="3" t="s">
        <v>4</v>
      </c>
      <c r="J9" s="3" t="s">
        <v>4</v>
      </c>
      <c r="K9" s="27" t="s">
        <v>3</v>
      </c>
      <c r="L9" s="27" t="s">
        <v>4</v>
      </c>
      <c r="M9" s="27" t="s">
        <v>19</v>
      </c>
      <c r="N9" s="27" t="s">
        <v>4</v>
      </c>
      <c r="O9" s="22" t="s">
        <v>3</v>
      </c>
      <c r="P9" s="27" t="s">
        <v>4</v>
      </c>
      <c r="Q9" s="22" t="s">
        <v>3</v>
      </c>
      <c r="R9" s="27" t="s">
        <v>4</v>
      </c>
      <c r="S9" s="3" t="s">
        <v>3</v>
      </c>
      <c r="T9" s="3" t="s">
        <v>4</v>
      </c>
    </row>
    <row r="10" spans="1:23" s="2" customFormat="1" ht="15" customHeight="1" x14ac:dyDescent="0.25">
      <c r="A10" s="74">
        <v>1</v>
      </c>
      <c r="B10" s="75"/>
      <c r="C10" s="25">
        <v>2</v>
      </c>
      <c r="D10" s="12">
        <v>3</v>
      </c>
      <c r="E10" s="25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  <c r="Q10" s="4">
        <v>16</v>
      </c>
      <c r="R10" s="4">
        <v>17</v>
      </c>
      <c r="S10" s="4">
        <v>18</v>
      </c>
      <c r="T10" s="4">
        <v>19</v>
      </c>
    </row>
    <row r="11" spans="1:23" s="2" customFormat="1" ht="16.5" customHeight="1" x14ac:dyDescent="0.2">
      <c r="A11" s="9"/>
      <c r="B11" s="8"/>
      <c r="C11" s="59" t="s">
        <v>22</v>
      </c>
      <c r="D11" s="60" t="s">
        <v>23</v>
      </c>
      <c r="E11" s="60" t="s">
        <v>23</v>
      </c>
      <c r="F11" s="60" t="s">
        <v>23</v>
      </c>
      <c r="G11" s="60" t="s">
        <v>23</v>
      </c>
      <c r="H11" s="60" t="s">
        <v>23</v>
      </c>
      <c r="I11" s="60" t="s">
        <v>23</v>
      </c>
      <c r="J11" s="60" t="s">
        <v>23</v>
      </c>
      <c r="K11" s="60" t="s">
        <v>23</v>
      </c>
      <c r="L11" s="60" t="s">
        <v>23</v>
      </c>
      <c r="M11" s="60" t="s">
        <v>23</v>
      </c>
      <c r="N11" s="60" t="s">
        <v>23</v>
      </c>
      <c r="O11" s="60" t="s">
        <v>23</v>
      </c>
      <c r="P11" s="60" t="s">
        <v>23</v>
      </c>
      <c r="Q11" s="60" t="s">
        <v>23</v>
      </c>
      <c r="R11" s="60" t="s">
        <v>23</v>
      </c>
      <c r="S11" s="60" t="s">
        <v>23</v>
      </c>
      <c r="T11" s="60" t="s">
        <v>23</v>
      </c>
      <c r="U11" s="24"/>
    </row>
    <row r="12" spans="1:23" s="6" customFormat="1" ht="17.100000000000001" customHeight="1" x14ac:dyDescent="0.2">
      <c r="A12" s="9"/>
      <c r="B12" s="9"/>
      <c r="C12" s="46" t="s">
        <v>21</v>
      </c>
      <c r="D12" s="29">
        <f>D13</f>
        <v>215371.63</v>
      </c>
      <c r="E12" s="30">
        <f>E13</f>
        <v>215371.63</v>
      </c>
      <c r="F12" s="31">
        <v>0</v>
      </c>
      <c r="G12" s="32">
        <f>G13</f>
        <v>0</v>
      </c>
      <c r="H12" s="33">
        <f>H13</f>
        <v>215371.63</v>
      </c>
      <c r="I12" s="34">
        <v>0</v>
      </c>
      <c r="J12" s="35">
        <f>J13</f>
        <v>0</v>
      </c>
      <c r="K12" s="36">
        <f>K13</f>
        <v>0</v>
      </c>
      <c r="L12" s="37">
        <f>L13</f>
        <v>0</v>
      </c>
      <c r="M12" s="38">
        <v>0</v>
      </c>
      <c r="N12" s="39">
        <v>0</v>
      </c>
      <c r="O12" s="40">
        <v>0</v>
      </c>
      <c r="P12" s="41">
        <v>0</v>
      </c>
      <c r="Q12" s="42">
        <v>0</v>
      </c>
      <c r="R12" s="43">
        <v>0</v>
      </c>
      <c r="S12" s="44">
        <v>0</v>
      </c>
      <c r="T12" s="45">
        <v>0</v>
      </c>
    </row>
    <row r="13" spans="1:23" s="6" customFormat="1" ht="17.100000000000001" customHeight="1" x14ac:dyDescent="0.2">
      <c r="A13" s="9">
        <v>3</v>
      </c>
      <c r="B13" s="9">
        <v>3</v>
      </c>
      <c r="C13" s="5" t="s">
        <v>20</v>
      </c>
      <c r="D13" s="9">
        <f>E13</f>
        <v>215371.63</v>
      </c>
      <c r="E13" s="9">
        <f>G13+H13</f>
        <v>215371.63</v>
      </c>
      <c r="F13" s="9">
        <v>0</v>
      </c>
      <c r="G13" s="9">
        <v>0</v>
      </c>
      <c r="H13" s="9">
        <v>215371.63</v>
      </c>
      <c r="I13" s="9">
        <v>0</v>
      </c>
      <c r="J13" s="9">
        <v>0</v>
      </c>
      <c r="K13" s="9">
        <v>0</v>
      </c>
      <c r="L13" s="9">
        <v>0</v>
      </c>
      <c r="M13" s="9"/>
      <c r="N13" s="9"/>
      <c r="O13" s="9"/>
      <c r="P13" s="9"/>
      <c r="Q13" s="9"/>
      <c r="R13" s="9"/>
      <c r="S13" s="9"/>
      <c r="T13" s="9"/>
    </row>
    <row r="14" spans="1:23" s="47" customFormat="1" ht="17.100000000000001" customHeight="1" x14ac:dyDescent="0.2"/>
    <row r="15" spans="1:23" s="47" customFormat="1" ht="17.100000000000001" customHeight="1" x14ac:dyDescent="0.2"/>
    <row r="16" spans="1:23" s="47" customFormat="1" ht="17.100000000000001" customHeight="1" x14ac:dyDescent="0.2"/>
    <row r="17" spans="1:23" s="47" customFormat="1" ht="17.100000000000001" customHeight="1" x14ac:dyDescent="0.2"/>
    <row r="18" spans="1:23" s="47" customFormat="1" ht="17.100000000000001" customHeight="1" x14ac:dyDescent="0.2"/>
    <row r="19" spans="1:23" s="48" customFormat="1" ht="17.100000000000001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3" s="48" customFormat="1" ht="17.100000000000001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3" s="48" customFormat="1" ht="17.100000000000001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3" s="48" customFormat="1" ht="17.100000000000001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3" s="49" customFormat="1" ht="17.100000000000001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3" s="49" customFormat="1" ht="17.100000000000001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3" s="49" customFormat="1" ht="17.100000000000001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3" s="49" customFormat="1" ht="17.100000000000001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3" s="47" customFormat="1" ht="17.100000000000001" customHeight="1" x14ac:dyDescent="0.2"/>
    <row r="28" spans="1:23" s="47" customFormat="1" ht="17.100000000000001" customHeight="1" x14ac:dyDescent="0.2"/>
    <row r="29" spans="1:23" s="50" customFormat="1" ht="17.100000000000001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90"/>
      <c r="V29" s="90"/>
      <c r="W29" s="90"/>
    </row>
    <row r="30" spans="1:23" s="47" customFormat="1" ht="17.100000000000001" customHeight="1" x14ac:dyDescent="0.2"/>
    <row r="31" spans="1:23" s="49" customFormat="1" ht="17.100000000000001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3" s="49" customFormat="1" ht="16.5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s="49" customFormat="1" ht="17.100000000000001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s="49" customFormat="1" ht="17.100000000000001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s="49" customFormat="1" ht="17.100000000000001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s="49" customFormat="1" ht="17.100000000000001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s="48" customFormat="1" ht="17.100000000000001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s="48" customFormat="1" ht="17.100000000000001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s="48" customFormat="1" ht="17.10000000000000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s="47" customFormat="1" ht="17.100000000000001" customHeight="1" x14ac:dyDescent="0.2"/>
    <row r="41" spans="1:20" s="47" customFormat="1" ht="17.100000000000001" customHeight="1" x14ac:dyDescent="0.2"/>
    <row r="42" spans="1:20" s="47" customFormat="1" ht="17.100000000000001" customHeight="1" x14ac:dyDescent="0.2"/>
    <row r="43" spans="1:20" s="47" customFormat="1" ht="17.100000000000001" customHeight="1" x14ac:dyDescent="0.2"/>
    <row r="44" spans="1:20" s="47" customFormat="1" ht="17.100000000000001" customHeight="1" x14ac:dyDescent="0.2"/>
    <row r="45" spans="1:20" s="47" customFormat="1" ht="17.100000000000001" customHeight="1" x14ac:dyDescent="0.2"/>
    <row r="46" spans="1:20" s="47" customFormat="1" ht="17.100000000000001" customHeight="1" x14ac:dyDescent="0.2"/>
    <row r="47" spans="1:20" s="50" customFormat="1" ht="16.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s="47" customFormat="1" ht="17.100000000000001" customHeight="1" x14ac:dyDescent="0.2"/>
    <row r="49" spans="1:20" s="47" customFormat="1" ht="17.100000000000001" customHeight="1" x14ac:dyDescent="0.2"/>
    <row r="50" spans="1:20" s="50" customFormat="1" ht="17.100000000000001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s="47" customFormat="1" ht="17.100000000000001" customHeight="1" x14ac:dyDescent="0.2"/>
    <row r="52" spans="1:20" s="47" customFormat="1" ht="17.100000000000001" customHeight="1" x14ac:dyDescent="0.2"/>
    <row r="53" spans="1:20" s="47" customFormat="1" ht="17.100000000000001" customHeight="1" x14ac:dyDescent="0.2"/>
    <row r="54" spans="1:20" s="47" customFormat="1" ht="17.100000000000001" customHeight="1" x14ac:dyDescent="0.2"/>
    <row r="55" spans="1:20" s="47" customFormat="1" ht="17.100000000000001" customHeight="1" x14ac:dyDescent="0.2"/>
    <row r="56" spans="1:20" s="47" customFormat="1" ht="17.100000000000001" customHeight="1" x14ac:dyDescent="0.2"/>
    <row r="57" spans="1:20" s="47" customFormat="1" ht="17.100000000000001" customHeight="1" x14ac:dyDescent="0.2"/>
    <row r="58" spans="1:20" s="47" customFormat="1" ht="17.100000000000001" customHeight="1" x14ac:dyDescent="0.2"/>
    <row r="59" spans="1:20" s="47" customFormat="1" ht="17.100000000000001" customHeight="1" x14ac:dyDescent="0.2"/>
    <row r="60" spans="1:20" s="47" customFormat="1" ht="17.100000000000001" customHeight="1" x14ac:dyDescent="0.2"/>
    <row r="61" spans="1:20" s="47" customFormat="1" ht="17.100000000000001" customHeight="1" x14ac:dyDescent="0.2"/>
    <row r="62" spans="1:20" s="47" customFormat="1" ht="17.100000000000001" customHeight="1" x14ac:dyDescent="0.2"/>
    <row r="63" spans="1:20" s="47" customFormat="1" ht="17.100000000000001" customHeight="1" x14ac:dyDescent="0.2"/>
    <row r="64" spans="1:20" s="47" customFormat="1" ht="17.100000000000001" customHeight="1" x14ac:dyDescent="0.2"/>
    <row r="65" spans="1:20" s="47" customFormat="1" ht="17.100000000000001" customHeight="1" x14ac:dyDescent="0.2"/>
    <row r="66" spans="1:20" s="47" customFormat="1" ht="17.100000000000001" customHeight="1" x14ac:dyDescent="0.2"/>
    <row r="67" spans="1:20" s="47" customFormat="1" ht="17.100000000000001" customHeight="1" x14ac:dyDescent="0.2"/>
    <row r="68" spans="1:20" s="48" customFormat="1" ht="17.100000000000001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s="48" customFormat="1" ht="17.100000000000001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s="48" customFormat="1" ht="17.100000000000001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s="48" customFormat="1" ht="17.100000000000001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s="48" customFormat="1" ht="17.100000000000001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s="48" customFormat="1" ht="17.100000000000001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s="48" customFormat="1" ht="17.100000000000001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s="48" customFormat="1" ht="17.100000000000001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s="48" customFormat="1" ht="17.100000000000001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s="48" customFormat="1" ht="17.100000000000001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s="48" customFormat="1" ht="17.100000000000001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s="48" customFormat="1" ht="17.100000000000001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s="48" customFormat="1" ht="17.100000000000001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s="48" customFormat="1" ht="17.100000000000001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s="48" customFormat="1" ht="17.100000000000001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s="48" customFormat="1" ht="17.100000000000001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pans="1:20" s="49" customFormat="1" ht="17.100000000000001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s="47" customFormat="1" ht="17.100000000000001" customHeight="1" x14ac:dyDescent="0.2"/>
    <row r="86" spans="1:20" s="47" customFormat="1" ht="17.100000000000001" customHeight="1" x14ac:dyDescent="0.2"/>
    <row r="87" spans="1:20" s="47" customFormat="1" ht="17.100000000000001" customHeight="1" x14ac:dyDescent="0.2"/>
    <row r="88" spans="1:20" s="47" customFormat="1" ht="17.100000000000001" customHeight="1" x14ac:dyDescent="0.2"/>
    <row r="89" spans="1:20" s="47" customFormat="1" ht="17.100000000000001" customHeight="1" x14ac:dyDescent="0.2"/>
    <row r="90" spans="1:20" s="47" customFormat="1" ht="17.100000000000001" customHeight="1" x14ac:dyDescent="0.2"/>
    <row r="91" spans="1:20" s="50" customFormat="1" ht="17.100000000000001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s="47" customFormat="1" ht="17.100000000000001" customHeight="1" x14ac:dyDescent="0.2"/>
    <row r="93" spans="1:20" s="47" customFormat="1" ht="17.100000000000001" customHeight="1" x14ac:dyDescent="0.2"/>
    <row r="94" spans="1:20" s="47" customFormat="1" ht="17.100000000000001" customHeight="1" x14ac:dyDescent="0.2"/>
    <row r="95" spans="1:20" s="48" customFormat="1" ht="17.100000000000001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s="48" customFormat="1" ht="17.100000000000001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s="48" customFormat="1" ht="17.100000000000001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s="48" customFormat="1" ht="17.100000000000001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s="48" customFormat="1" ht="17.100000000000001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s="48" customFormat="1" ht="17.100000000000001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s="49" customFormat="1" ht="17.100000000000001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s="49" customFormat="1" ht="17.100000000000001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s="49" customFormat="1" ht="17.100000000000001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s="49" customFormat="1" ht="17.100000000000001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s="49" customFormat="1" ht="17.100000000000001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s="49" customFormat="1" ht="17.100000000000001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s="49" customFormat="1" ht="17.100000000000001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s="49" customFormat="1" ht="17.100000000000001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s="49" customFormat="1" ht="17.100000000000001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s="49" customFormat="1" ht="17.100000000000001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s="49" customFormat="1" ht="17.100000000000001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s="49" customFormat="1" ht="17.100000000000001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s="49" customFormat="1" ht="17.100000000000001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s="49" customFormat="1" ht="17.100000000000001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s="49" customFormat="1" ht="17.100000000000001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s="51" customFormat="1" ht="17.100000000000001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s="49" customFormat="1" ht="17.100000000000001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s="49" customFormat="1" ht="17.100000000000001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s="49" customFormat="1" ht="17.100000000000001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s="49" customFormat="1" ht="17.100000000000001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s="49" customFormat="1" ht="17.100000000000001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s="49" customFormat="1" ht="17.100000000000001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s="49" customFormat="1" ht="17.100000000000001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s="49" customFormat="1" ht="17.100000000000001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s="49" customFormat="1" ht="17.100000000000001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s="49" customFormat="1" ht="17.100000000000001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s="49" customFormat="1" ht="17.100000000000001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s="49" customFormat="1" ht="17.100000000000001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s="49" customFormat="1" ht="17.100000000000001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s="49" customFormat="1" ht="17.100000000000001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s="49" customFormat="1" ht="17.100000000000001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s="49" customFormat="1" ht="17.100000000000001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s="49" customFormat="1" ht="17.100000000000001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s="49" customFormat="1" ht="17.100000000000001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s="49" customFormat="1" ht="17.100000000000001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s="49" customFormat="1" ht="17.100000000000001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s="49" customFormat="1" ht="17.100000000000001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s="48" customFormat="1" ht="17.100000000000001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s="48" customFormat="1" ht="16.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s="48" customFormat="1" ht="17.100000000000001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s="48" customFormat="1" ht="17.100000000000001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s="48" customFormat="1" ht="17.100000000000001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s="48" customFormat="1" ht="17.100000000000001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s="48" customFormat="1" ht="17.100000000000001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s="48" customFormat="1" ht="17.100000000000001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s="52" customFormat="1" ht="17.100000000000001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s="48" customFormat="1" ht="17.100000000000001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s="52" customFormat="1" ht="17.100000000000001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s="52" customFormat="1" ht="17.100000000000001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s="48" customFormat="1" ht="17.100000000000001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s="48" customFormat="1" ht="16.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s="51" customFormat="1" ht="17.100000000000001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s="49" customFormat="1" ht="17.100000000000001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s="49" customFormat="1" ht="17.100000000000001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s="48" customFormat="1" ht="17.100000000000001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s="49" customFormat="1" ht="17.100000000000001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s="49" customFormat="1" ht="17.100000000000001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s="49" customFormat="1" ht="17.100000000000001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s="51" customFormat="1" ht="17.100000000000001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s="51" customFormat="1" ht="17.100000000000001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s="51" customFormat="1" ht="17.100000000000001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s="49" customFormat="1" ht="17.100000000000001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s="51" customFormat="1" ht="17.100000000000001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s="49" customFormat="1" ht="17.100000000000001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s="51" customFormat="1" ht="17.100000000000001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s="48" customFormat="1" ht="17.100000000000001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s="52" customFormat="1" ht="1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s="49" customFormat="1" ht="1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s="49" customFormat="1" ht="1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s="49" customFormat="1" ht="1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s="49" customFormat="1" ht="1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s="48" customFormat="1" ht="1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s="49" customFormat="1" ht="1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s="49" customFormat="1" ht="1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s="49" customFormat="1" ht="1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s="51" customFormat="1" ht="1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s="49" customFormat="1" ht="12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s="51" customFormat="1" ht="1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s="49" customFormat="1" ht="1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s="51" customFormat="1" ht="1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s="49" customFormat="1" ht="1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s="49" customFormat="1" ht="1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s="49" customFormat="1" ht="1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s="49" customFormat="1" ht="1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s="49" customFormat="1" ht="1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s="49" customFormat="1" ht="1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s="49" customFormat="1" ht="1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s="49" customFormat="1" ht="1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s="49" customFormat="1" ht="1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s="49" customFormat="1" ht="1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s="51" customFormat="1" ht="1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s="49" customFormat="1" ht="1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s="49" customFormat="1" ht="1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s="49" customFormat="1" ht="1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s="49" customFormat="1" ht="1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s="49" customFormat="1" ht="1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s="49" customFormat="1" ht="1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s="49" customFormat="1" ht="12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s="49" customFormat="1" ht="12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s="49" customFormat="1" ht="1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s="51" customFormat="1" ht="1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s="49" customFormat="1" ht="1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s="51" customFormat="1" ht="1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s="49" customFormat="1" ht="1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s="49" customFormat="1" ht="1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s="49" customFormat="1" ht="1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s="49" customFormat="1" ht="1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s="49" customFormat="1" ht="1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s="49" customFormat="1" ht="1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s="49" customFormat="1" ht="1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s="49" customFormat="1" ht="1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s="49" customFormat="1" ht="1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s="53" customForma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s="53" customForma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s="53" customForma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s="53" customForma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s="53" customForma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s="53" customForma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s="54" customForma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s="53" customForma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s="53" customForma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s="53" customForma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s="53" customForma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s="53" customForma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s="53" customForma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s="53" customForma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s="53" customForma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s="53" customForma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s="53" customForma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s="53" customForma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s="53" customForma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s="53" customForma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s="53" customForma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s="53" customForma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s="53" customForma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s="53" customForma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s="53" customForma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s="53" customForma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s="53" customForma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s="53" customForma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s="53" customForma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s="53" customForma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s="53" customForma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s="53" customForma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s="53" customForma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s="53" customForma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s="53" customForma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s="53" customForma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s="53" customForma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s="53" customForma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s="53" customForma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s="53" customForma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s="53" customForma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s="53" customForma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s="53" customForma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s="53" customForma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s="53" customForma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s="53" customForma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s="53" customForma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s="53" customForma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s="53" customForma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s="53" customForma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s="53" customForma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s="53" customForma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s="53" customForma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s="53" customForma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s="53" customForma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s="53" customForma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s="53" customForma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s="53" customForma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s="53" customForma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s="54" customForma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s="53" customForma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s="53" customForma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s="53" customForma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s="53" customForma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s="53" customForma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s="53" customForma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s="53" customForma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s="53" customForma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s="53" customForma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s="53" customForma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s="53" customForma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s="53" customForma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s="53" customForma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s="53" customForma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s="53" customForma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s="53" customForma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s="53" customForma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s="53" customForma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s="53" customForma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s="53" customForma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s="54" customForma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s="53" customForma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s="53" customForma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s="53" customForma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s="53" customForma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s="53" customForma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s="53" customForma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s="53" customFormat="1" ht="14.25" customHeight="1" x14ac:dyDescent="0.25">
      <c r="B300" s="55"/>
      <c r="D300" s="56"/>
      <c r="M300" s="57"/>
      <c r="Q300" s="55"/>
      <c r="S300" s="55"/>
    </row>
    <row r="301" spans="1:20" s="53" customFormat="1" x14ac:dyDescent="0.25">
      <c r="B301" s="55"/>
      <c r="D301" s="56"/>
      <c r="M301" s="57"/>
      <c r="Q301" s="55"/>
      <c r="S301" s="55"/>
    </row>
    <row r="302" spans="1:20" s="53" customFormat="1" ht="15.75" customHeight="1" x14ac:dyDescent="0.3">
      <c r="B302" s="55"/>
      <c r="M302" s="57"/>
      <c r="Q302" s="55"/>
      <c r="S302" s="55"/>
      <c r="T302" s="58"/>
    </row>
    <row r="303" spans="1:20" s="15" customFormat="1" x14ac:dyDescent="0.25">
      <c r="B303" s="18"/>
      <c r="D303" s="16"/>
      <c r="F303" s="19"/>
      <c r="M303" s="17"/>
      <c r="Q303" s="18"/>
      <c r="S303" s="18"/>
    </row>
    <row r="304" spans="1:20" s="15" customFormat="1" x14ac:dyDescent="0.25">
      <c r="B304" s="18"/>
      <c r="D304" s="16"/>
      <c r="F304" s="19"/>
      <c r="M304" s="17"/>
      <c r="Q304" s="18"/>
      <c r="S304" s="18"/>
    </row>
    <row r="305" spans="2:19" s="15" customFormat="1" x14ac:dyDescent="0.25">
      <c r="B305" s="18"/>
      <c r="D305" s="16"/>
      <c r="F305" s="19"/>
      <c r="M305" s="17"/>
      <c r="Q305" s="18"/>
      <c r="S305" s="18"/>
    </row>
    <row r="306" spans="2:19" s="15" customFormat="1" x14ac:dyDescent="0.25">
      <c r="B306" s="18"/>
      <c r="D306" s="16"/>
      <c r="F306" s="19"/>
      <c r="M306" s="17"/>
      <c r="Q306" s="18"/>
      <c r="S306" s="18"/>
    </row>
    <row r="307" spans="2:19" s="15" customFormat="1" x14ac:dyDescent="0.25">
      <c r="B307" s="18"/>
      <c r="D307" s="16"/>
      <c r="F307" s="19"/>
      <c r="M307" s="17"/>
      <c r="Q307" s="18"/>
      <c r="S307" s="18"/>
    </row>
    <row r="308" spans="2:19" s="15" customFormat="1" x14ac:dyDescent="0.25">
      <c r="B308" s="18"/>
      <c r="D308" s="16"/>
      <c r="F308" s="19"/>
      <c r="M308" s="17"/>
      <c r="Q308" s="18"/>
      <c r="S308" s="18"/>
    </row>
    <row r="309" spans="2:19" s="15" customFormat="1" x14ac:dyDescent="0.25">
      <c r="B309" s="18"/>
      <c r="D309" s="16"/>
      <c r="F309" s="19"/>
      <c r="M309" s="17"/>
      <c r="Q309" s="18"/>
      <c r="S309" s="18"/>
    </row>
    <row r="310" spans="2:19" s="15" customFormat="1" x14ac:dyDescent="0.25">
      <c r="B310" s="18"/>
      <c r="D310" s="16"/>
      <c r="F310" s="19"/>
      <c r="M310" s="17"/>
      <c r="Q310" s="18"/>
      <c r="S310" s="18"/>
    </row>
    <row r="311" spans="2:19" s="15" customFormat="1" x14ac:dyDescent="0.25">
      <c r="B311" s="18"/>
      <c r="D311" s="16"/>
      <c r="F311" s="19"/>
      <c r="M311" s="17"/>
      <c r="Q311" s="18"/>
      <c r="S311" s="18"/>
    </row>
    <row r="312" spans="2:19" s="15" customFormat="1" x14ac:dyDescent="0.25">
      <c r="B312" s="18"/>
      <c r="D312" s="16"/>
      <c r="F312" s="19"/>
      <c r="M312" s="17"/>
      <c r="Q312" s="18"/>
      <c r="S312" s="18"/>
    </row>
    <row r="313" spans="2:19" s="15" customFormat="1" x14ac:dyDescent="0.25">
      <c r="B313" s="18"/>
      <c r="D313" s="16"/>
      <c r="F313" s="19"/>
      <c r="M313" s="17"/>
      <c r="Q313" s="18"/>
      <c r="S313" s="18"/>
    </row>
    <row r="314" spans="2:19" s="15" customFormat="1" x14ac:dyDescent="0.25">
      <c r="B314" s="18"/>
      <c r="D314" s="16"/>
      <c r="F314" s="19"/>
      <c r="M314" s="17"/>
      <c r="Q314" s="18"/>
      <c r="S314" s="18"/>
    </row>
    <row r="315" spans="2:19" s="15" customFormat="1" x14ac:dyDescent="0.25">
      <c r="B315" s="18"/>
      <c r="D315" s="16"/>
      <c r="F315" s="19"/>
      <c r="M315" s="17"/>
      <c r="Q315" s="18"/>
      <c r="S315" s="18"/>
    </row>
    <row r="316" spans="2:19" s="15" customFormat="1" x14ac:dyDescent="0.25">
      <c r="B316" s="18"/>
      <c r="D316" s="16"/>
      <c r="F316" s="19"/>
      <c r="M316" s="17"/>
      <c r="Q316" s="18"/>
      <c r="S316" s="18"/>
    </row>
    <row r="317" spans="2:19" s="15" customFormat="1" x14ac:dyDescent="0.25">
      <c r="B317" s="18"/>
      <c r="D317" s="16"/>
      <c r="F317" s="19"/>
      <c r="M317" s="17"/>
      <c r="Q317" s="18"/>
      <c r="S317" s="18"/>
    </row>
    <row r="318" spans="2:19" s="15" customFormat="1" x14ac:dyDescent="0.25">
      <c r="B318" s="18"/>
      <c r="D318" s="16"/>
      <c r="F318" s="19"/>
      <c r="M318" s="17"/>
      <c r="Q318" s="18"/>
      <c r="S318" s="18"/>
    </row>
    <row r="319" spans="2:19" s="15" customFormat="1" x14ac:dyDescent="0.25">
      <c r="B319" s="18"/>
      <c r="D319" s="16"/>
      <c r="F319" s="19"/>
      <c r="M319" s="17"/>
      <c r="Q319" s="18"/>
      <c r="S319" s="18"/>
    </row>
    <row r="320" spans="2:19" s="15" customFormat="1" x14ac:dyDescent="0.25">
      <c r="B320" s="18"/>
      <c r="D320" s="16"/>
      <c r="F320" s="19"/>
      <c r="M320" s="17"/>
      <c r="Q320" s="18"/>
      <c r="S320" s="18"/>
    </row>
  </sheetData>
  <sheetProtection formatCells="0" formatColumns="0" formatRows="0" insertColumns="0" insertRows="0" insertHyperlinks="0" deleteColumns="0" deleteRows="0" sort="0" autoFilter="0" pivotTables="0"/>
  <mergeCells count="17">
    <mergeCell ref="Q1:T1"/>
    <mergeCell ref="A6:B9"/>
    <mergeCell ref="A10:B10"/>
    <mergeCell ref="D6:D8"/>
    <mergeCell ref="E6:T6"/>
    <mergeCell ref="E7:E8"/>
    <mergeCell ref="F7:J7"/>
    <mergeCell ref="K7:L8"/>
    <mergeCell ref="M7:N8"/>
    <mergeCell ref="C6:C9"/>
    <mergeCell ref="C2:K2"/>
    <mergeCell ref="O7:P8"/>
    <mergeCell ref="Q7:R8"/>
    <mergeCell ref="S7:T8"/>
    <mergeCell ref="Q2:T2"/>
    <mergeCell ref="C4:R4"/>
    <mergeCell ref="C3:R3"/>
  </mergeCells>
  <pageMargins left="0.51181102362204722" right="0.51181102362204722" top="0.98425196850393704" bottom="0.47244094488188981" header="0.98425196850393704" footer="0.31496062992125978"/>
  <pageSetup paperSize="9" scale="4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2023</vt:lpstr>
      <vt:lpstr>'приложение 1 2023'!Заголовки_для_печати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Отчёт по предельной стоимости</dc:title>
  <dc:subject>Отчёт по предельной стоимости</dc:subject>
  <dc:creator>regfond</dc:creator>
  <dc:description>Отчёт по предельной стоимости</dc:description>
  <cp:lastModifiedBy>user</cp:lastModifiedBy>
  <cp:lastPrinted>2022-07-26T11:51:59Z</cp:lastPrinted>
  <dcterms:created xsi:type="dcterms:W3CDTF">2006-09-16T00:00:00Z</dcterms:created>
  <dcterms:modified xsi:type="dcterms:W3CDTF">2022-09-09T10:54:38Z</dcterms:modified>
</cp:coreProperties>
</file>